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988"/>
  </bookViews>
  <sheets>
    <sheet name="New Mover Coun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3" i="1"/>
</calcChain>
</file>

<file path=xl/sharedStrings.xml><?xml version="1.0" encoding="utf-8"?>
<sst xmlns="http://schemas.openxmlformats.org/spreadsheetml/2006/main" count="56" uniqueCount="55">
  <si>
    <t>Grand Total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</si>
  <si>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</si>
  <si>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</si>
  <si>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</si>
  <si>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</si>
  <si>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</si>
  <si>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</si>
  <si>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</si>
  <si>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</si>
  <si>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</si>
  <si>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</si>
  <si>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</si>
  <si>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</si>
  <si>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</si>
  <si>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</si>
  <si>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</si>
  <si>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</si>
  <si>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</si>
  <si>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</si>
  <si>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</si>
  <si>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</si>
  <si>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</si>
  <si>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</si>
  <si>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</si>
  <si>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</si>
  <si>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</si>
  <si>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</si>
  <si>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</si>
  <si>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</si>
  <si>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</si>
  <si>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</si>
  <si>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</si>
  <si>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</si>
  <si>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</si>
  <si>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</si>
  <si>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</si>
  <si>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</si>
  <si>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</si>
  <si>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</si>
  <si>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</si>
  <si>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</si>
  <si>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</si>
  <si>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</si>
  <si>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</si>
  <si>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</si>
  <si>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</si>
  <si>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</si>
  <si>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</si>
  <si>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</si>
  <si>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</si>
  <si>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</si>
  <si>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</si>
  <si>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</t>
  </si>
  <si>
    <t>Historical Mover Counts - Multi-Family Dwelling Unit Renters</t>
  </si>
  <si>
    <t>Average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</si>
</sst>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74999237037263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3" fontId="3" fillId="0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3" fontId="1" fillId="4" borderId="1" xfId="0" applyNumberFormat="1" applyFont="1" applyFill="1" applyBorder="1"/>
    <xf numFmtId="0" fontId="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L20" sqref="L20"/>
    </sheetView>
  </sheetViews>
  <sheetFormatPr defaultColWidth="9.109375" defaultRowHeight="14.4" x14ac:dyDescent="0.3"/>
  <cols>
    <col min="1" max="1" width="12.5546875" style="1" customWidth="1"/>
    <col min="2" max="14" width="10.109375" style="1" customWidth="1"/>
    <col min="15" max="15" width="11.88671875" style="2" customWidth="1"/>
    <col min="16" max="16" width="16.44140625" style="2" bestFit="1" customWidth="1"/>
    <col min="17" max="16384" width="9.109375" style="1"/>
  </cols>
  <sheetData>
    <row r="1" spans="1:16" ht="21" x14ac:dyDescent="0.4">
      <c r="A1" s="11" t="s">
        <v>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3" customFormat="1" x14ac:dyDescent="0.3">
      <c r="A2" s="5" t="s">
        <v>52</v>
      </c>
      <c r="B2" s="6">
        <v>42005</v>
      </c>
      <c r="C2" s="6">
        <v>42036</v>
      </c>
      <c r="D2" s="6">
        <v>42064</v>
      </c>
      <c r="E2" s="6">
        <v>42095</v>
      </c>
      <c r="F2" s="6">
        <v>42125</v>
      </c>
      <c r="G2" s="6">
        <v>42156</v>
      </c>
      <c r="H2" s="6">
        <v>42186</v>
      </c>
      <c r="I2" s="6">
        <v>42217</v>
      </c>
      <c r="J2" s="6">
        <v>42248</v>
      </c>
      <c r="K2" s="6">
        <v>42278</v>
      </c>
      <c r="L2" s="6">
        <v>42309</v>
      </c>
      <c r="M2" s="6">
        <v>42339</v>
      </c>
      <c r="N2" s="6">
        <v>42370</v>
      </c>
      <c r="O2" s="5" t="s">
        <v>0</v>
      </c>
      <c r="P2" s="5" t="s">
        <v>54</v>
      </c>
    </row>
    <row r="3" spans="1:16" x14ac:dyDescent="0.3">
      <c r="A3" s="7" t="s">
        <v>1</v>
      </c>
      <c r="B3" s="4">
        <v>133</v>
      </c>
      <c r="C3" s="4">
        <v>138</v>
      </c>
      <c r="D3" s="4">
        <v>112</v>
      </c>
      <c r="E3" s="4">
        <v>126</v>
      </c>
      <c r="F3" s="4">
        <v>284</v>
      </c>
      <c r="G3" s="4">
        <v>251</v>
      </c>
      <c r="H3" s="4">
        <v>260</v>
      </c>
      <c r="I3" s="4">
        <v>254</v>
      </c>
      <c r="J3" s="4">
        <v>273</v>
      </c>
      <c r="K3" s="4">
        <v>271</v>
      </c>
      <c r="L3" s="4">
        <v>224</v>
      </c>
      <c r="M3" s="4">
        <v>239</v>
      </c>
      <c r="N3" s="4">
        <v>32</v>
      </c>
      <c r="O3" s="8">
        <v>2597</v>
      </c>
      <c r="P3" s="8">
        <f>O3/12</f>
        <v>216.41666666666666</v>
      </c>
    </row>
    <row r="4" spans="1:16" x14ac:dyDescent="0.3">
      <c r="A4" s="7" t="s">
        <v>2</v>
      </c>
      <c r="B4" s="4">
        <v>511</v>
      </c>
      <c r="C4" s="4">
        <v>644</v>
      </c>
      <c r="D4" s="4">
        <v>599</v>
      </c>
      <c r="E4" s="4">
        <v>648</v>
      </c>
      <c r="F4" s="4">
        <v>770</v>
      </c>
      <c r="G4" s="4">
        <v>863</v>
      </c>
      <c r="H4" s="4">
        <v>1064</v>
      </c>
      <c r="I4" s="4">
        <v>943</v>
      </c>
      <c r="J4" s="4">
        <v>1005</v>
      </c>
      <c r="K4" s="4">
        <v>916</v>
      </c>
      <c r="L4" s="4">
        <v>777</v>
      </c>
      <c r="M4" s="4">
        <v>866</v>
      </c>
      <c r="N4" s="4">
        <v>125</v>
      </c>
      <c r="O4" s="8">
        <v>9731</v>
      </c>
      <c r="P4" s="8">
        <f t="shared" ref="P4:P53" si="0">O4/12</f>
        <v>810.91666666666663</v>
      </c>
    </row>
    <row r="5" spans="1:16" x14ac:dyDescent="0.3">
      <c r="A5" s="7" t="s">
        <v>3</v>
      </c>
      <c r="B5" s="4">
        <v>512</v>
      </c>
      <c r="C5" s="4">
        <v>677</v>
      </c>
      <c r="D5" s="4">
        <v>479</v>
      </c>
      <c r="E5" s="4">
        <v>478</v>
      </c>
      <c r="F5" s="4">
        <v>602</v>
      </c>
      <c r="G5" s="4">
        <v>648</v>
      </c>
      <c r="H5" s="4">
        <v>808</v>
      </c>
      <c r="I5" s="4">
        <v>711</v>
      </c>
      <c r="J5" s="4">
        <v>782</v>
      </c>
      <c r="K5" s="4">
        <v>731</v>
      </c>
      <c r="L5" s="4">
        <v>643</v>
      </c>
      <c r="M5" s="4">
        <v>692</v>
      </c>
      <c r="N5" s="4">
        <v>129</v>
      </c>
      <c r="O5" s="8">
        <v>7892</v>
      </c>
      <c r="P5" s="8">
        <f t="shared" si="0"/>
        <v>657.66666666666663</v>
      </c>
    </row>
    <row r="6" spans="1:16" x14ac:dyDescent="0.3">
      <c r="A6" s="7" t="s">
        <v>4</v>
      </c>
      <c r="B6" s="4">
        <v>1797</v>
      </c>
      <c r="C6" s="4">
        <v>2566</v>
      </c>
      <c r="D6" s="4">
        <v>2061</v>
      </c>
      <c r="E6" s="4">
        <v>2102</v>
      </c>
      <c r="F6" s="4">
        <v>4135</v>
      </c>
      <c r="G6" s="4">
        <v>3368</v>
      </c>
      <c r="H6" s="4">
        <v>4062</v>
      </c>
      <c r="I6" s="4">
        <v>3514</v>
      </c>
      <c r="J6" s="4">
        <v>3478</v>
      </c>
      <c r="K6" s="4">
        <v>3691</v>
      </c>
      <c r="L6" s="4">
        <v>2968</v>
      </c>
      <c r="M6" s="4">
        <v>3419</v>
      </c>
      <c r="N6" s="4">
        <v>650</v>
      </c>
      <c r="O6" s="8">
        <v>37811</v>
      </c>
      <c r="P6" s="8">
        <f t="shared" si="0"/>
        <v>3150.9166666666665</v>
      </c>
    </row>
    <row r="7" spans="1:16" x14ac:dyDescent="0.3">
      <c r="A7" s="7" t="s">
        <v>5</v>
      </c>
      <c r="B7" s="4">
        <v>9957</v>
      </c>
      <c r="C7" s="4">
        <v>13393</v>
      </c>
      <c r="D7" s="4">
        <v>12494</v>
      </c>
      <c r="E7" s="4">
        <v>10786</v>
      </c>
      <c r="F7" s="4">
        <v>16822</v>
      </c>
      <c r="G7" s="4">
        <v>16779</v>
      </c>
      <c r="H7" s="4">
        <v>20805</v>
      </c>
      <c r="I7" s="4">
        <v>20800</v>
      </c>
      <c r="J7" s="4">
        <v>18866</v>
      </c>
      <c r="K7" s="4">
        <v>19357</v>
      </c>
      <c r="L7" s="4">
        <v>15277</v>
      </c>
      <c r="M7" s="4">
        <v>18755</v>
      </c>
      <c r="N7" s="4">
        <v>3212</v>
      </c>
      <c r="O7" s="8">
        <v>197303</v>
      </c>
      <c r="P7" s="8">
        <f t="shared" si="0"/>
        <v>16441.916666666668</v>
      </c>
    </row>
    <row r="8" spans="1:16" x14ac:dyDescent="0.3">
      <c r="A8" s="7" t="s">
        <v>6</v>
      </c>
      <c r="B8" s="4">
        <v>1612</v>
      </c>
      <c r="C8" s="4">
        <v>1990</v>
      </c>
      <c r="D8" s="4">
        <v>1778</v>
      </c>
      <c r="E8" s="4">
        <v>1803</v>
      </c>
      <c r="F8" s="4">
        <v>3118</v>
      </c>
      <c r="G8" s="4">
        <v>3372</v>
      </c>
      <c r="H8" s="4">
        <v>4440</v>
      </c>
      <c r="I8" s="4">
        <v>4289</v>
      </c>
      <c r="J8" s="4">
        <v>4088</v>
      </c>
      <c r="K8" s="4">
        <v>3850</v>
      </c>
      <c r="L8" s="4">
        <v>3018</v>
      </c>
      <c r="M8" s="4">
        <v>3069</v>
      </c>
      <c r="N8" s="4">
        <v>573</v>
      </c>
      <c r="O8" s="8">
        <v>37000</v>
      </c>
      <c r="P8" s="8">
        <f t="shared" si="0"/>
        <v>3083.3333333333335</v>
      </c>
    </row>
    <row r="9" spans="1:16" x14ac:dyDescent="0.3">
      <c r="A9" s="7" t="s">
        <v>7</v>
      </c>
      <c r="B9" s="4">
        <v>707</v>
      </c>
      <c r="C9" s="4">
        <v>912</v>
      </c>
      <c r="D9" s="4">
        <v>724</v>
      </c>
      <c r="E9" s="4">
        <v>794</v>
      </c>
      <c r="F9" s="4">
        <v>1201</v>
      </c>
      <c r="G9" s="4">
        <v>1281</v>
      </c>
      <c r="H9" s="4">
        <v>1576</v>
      </c>
      <c r="I9" s="4">
        <v>1490</v>
      </c>
      <c r="J9" s="4">
        <v>1482</v>
      </c>
      <c r="K9" s="4">
        <v>1358</v>
      </c>
      <c r="L9" s="4">
        <v>1246</v>
      </c>
      <c r="M9" s="4">
        <v>1415</v>
      </c>
      <c r="N9" s="4">
        <v>237</v>
      </c>
      <c r="O9" s="8">
        <v>14423</v>
      </c>
      <c r="P9" s="8">
        <f t="shared" si="0"/>
        <v>1201.9166666666667</v>
      </c>
    </row>
    <row r="10" spans="1:16" x14ac:dyDescent="0.3">
      <c r="A10" s="7" t="s">
        <v>8</v>
      </c>
      <c r="B10" s="4">
        <v>285</v>
      </c>
      <c r="C10" s="4">
        <v>404</v>
      </c>
      <c r="D10" s="4">
        <v>322</v>
      </c>
      <c r="E10" s="4">
        <v>312</v>
      </c>
      <c r="F10" s="4">
        <v>527</v>
      </c>
      <c r="G10" s="4">
        <v>631</v>
      </c>
      <c r="H10" s="4">
        <v>797</v>
      </c>
      <c r="I10" s="4">
        <v>786</v>
      </c>
      <c r="J10" s="4">
        <v>753</v>
      </c>
      <c r="K10" s="4">
        <v>688</v>
      </c>
      <c r="L10" s="4">
        <v>549</v>
      </c>
      <c r="M10" s="4">
        <v>584</v>
      </c>
      <c r="N10" s="4">
        <v>131</v>
      </c>
      <c r="O10" s="8">
        <v>6769</v>
      </c>
      <c r="P10" s="8">
        <f t="shared" si="0"/>
        <v>564.08333333333337</v>
      </c>
    </row>
    <row r="11" spans="1:16" x14ac:dyDescent="0.3">
      <c r="A11" s="7" t="s">
        <v>9</v>
      </c>
      <c r="B11" s="4">
        <v>135</v>
      </c>
      <c r="C11" s="4">
        <v>158</v>
      </c>
      <c r="D11" s="4">
        <v>133</v>
      </c>
      <c r="E11" s="4">
        <v>137</v>
      </c>
      <c r="F11" s="4">
        <v>176</v>
      </c>
      <c r="G11" s="4">
        <v>175</v>
      </c>
      <c r="H11" s="4">
        <v>268</v>
      </c>
      <c r="I11" s="4">
        <v>205</v>
      </c>
      <c r="J11" s="4">
        <v>244</v>
      </c>
      <c r="K11" s="4">
        <v>228</v>
      </c>
      <c r="L11" s="4">
        <v>197</v>
      </c>
      <c r="M11" s="4">
        <v>238</v>
      </c>
      <c r="N11" s="4">
        <v>42</v>
      </c>
      <c r="O11" s="8">
        <v>2336</v>
      </c>
      <c r="P11" s="8">
        <f t="shared" si="0"/>
        <v>194.66666666666666</v>
      </c>
    </row>
    <row r="12" spans="1:16" x14ac:dyDescent="0.3">
      <c r="A12" s="7" t="s">
        <v>10</v>
      </c>
      <c r="B12" s="4">
        <v>5940</v>
      </c>
      <c r="C12" s="4">
        <v>7638</v>
      </c>
      <c r="D12" s="4">
        <v>6897</v>
      </c>
      <c r="E12" s="4">
        <v>6942</v>
      </c>
      <c r="F12" s="4">
        <v>9500</v>
      </c>
      <c r="G12" s="4">
        <v>10254</v>
      </c>
      <c r="H12" s="4">
        <v>11965</v>
      </c>
      <c r="I12" s="4">
        <v>11550</v>
      </c>
      <c r="J12" s="4">
        <v>11377</v>
      </c>
      <c r="K12" s="4">
        <v>10741</v>
      </c>
      <c r="L12" s="4">
        <v>9168</v>
      </c>
      <c r="M12" s="4">
        <v>10209</v>
      </c>
      <c r="N12" s="4">
        <v>2032</v>
      </c>
      <c r="O12" s="8">
        <v>114213</v>
      </c>
      <c r="P12" s="8">
        <f t="shared" si="0"/>
        <v>9517.75</v>
      </c>
    </row>
    <row r="13" spans="1:16" x14ac:dyDescent="0.3">
      <c r="A13" s="7" t="s">
        <v>11</v>
      </c>
      <c r="B13" s="4">
        <v>1415</v>
      </c>
      <c r="C13" s="4">
        <v>1974</v>
      </c>
      <c r="D13" s="4">
        <v>1500</v>
      </c>
      <c r="E13" s="4">
        <v>1545</v>
      </c>
      <c r="F13" s="4">
        <v>2208</v>
      </c>
      <c r="G13" s="4">
        <v>2434</v>
      </c>
      <c r="H13" s="4">
        <v>2908</v>
      </c>
      <c r="I13" s="4">
        <v>3088</v>
      </c>
      <c r="J13" s="4">
        <v>2749</v>
      </c>
      <c r="K13" s="4">
        <v>2696</v>
      </c>
      <c r="L13" s="4">
        <v>2273</v>
      </c>
      <c r="M13" s="4">
        <v>2618</v>
      </c>
      <c r="N13" s="4">
        <v>456</v>
      </c>
      <c r="O13" s="8">
        <v>27864</v>
      </c>
      <c r="P13" s="8">
        <f t="shared" si="0"/>
        <v>2322</v>
      </c>
    </row>
    <row r="14" spans="1:16" x14ac:dyDescent="0.3">
      <c r="A14" s="7" t="s">
        <v>12</v>
      </c>
      <c r="B14" s="4">
        <v>305</v>
      </c>
      <c r="C14" s="4">
        <v>360</v>
      </c>
      <c r="D14" s="4">
        <v>337</v>
      </c>
      <c r="E14" s="4">
        <v>251</v>
      </c>
      <c r="F14" s="4">
        <v>437</v>
      </c>
      <c r="G14" s="4">
        <v>493</v>
      </c>
      <c r="H14" s="4">
        <v>586</v>
      </c>
      <c r="I14" s="4">
        <v>549</v>
      </c>
      <c r="J14" s="4">
        <v>547</v>
      </c>
      <c r="K14" s="4">
        <v>537</v>
      </c>
      <c r="L14" s="4">
        <v>489</v>
      </c>
      <c r="M14" s="4">
        <v>530</v>
      </c>
      <c r="N14" s="4">
        <v>110</v>
      </c>
      <c r="O14" s="8">
        <v>5531</v>
      </c>
      <c r="P14" s="8">
        <f t="shared" si="0"/>
        <v>460.91666666666669</v>
      </c>
    </row>
    <row r="15" spans="1:16" x14ac:dyDescent="0.3">
      <c r="A15" s="7" t="s">
        <v>13</v>
      </c>
      <c r="B15" s="4">
        <v>579</v>
      </c>
      <c r="C15" s="4">
        <v>804</v>
      </c>
      <c r="D15" s="4">
        <v>712</v>
      </c>
      <c r="E15" s="4">
        <v>777</v>
      </c>
      <c r="F15" s="4">
        <v>1274</v>
      </c>
      <c r="G15" s="4">
        <v>1220</v>
      </c>
      <c r="H15" s="4">
        <v>1523</v>
      </c>
      <c r="I15" s="4">
        <v>1823</v>
      </c>
      <c r="J15" s="4">
        <v>1673</v>
      </c>
      <c r="K15" s="4">
        <v>1529</v>
      </c>
      <c r="L15" s="4">
        <v>1198</v>
      </c>
      <c r="M15" s="4">
        <v>1312</v>
      </c>
      <c r="N15" s="4">
        <v>232</v>
      </c>
      <c r="O15" s="8">
        <v>14656</v>
      </c>
      <c r="P15" s="8">
        <f t="shared" si="0"/>
        <v>1221.3333333333333</v>
      </c>
    </row>
    <row r="16" spans="1:16" x14ac:dyDescent="0.3">
      <c r="A16" s="7" t="s">
        <v>14</v>
      </c>
      <c r="B16" s="4">
        <v>201</v>
      </c>
      <c r="C16" s="4">
        <v>217</v>
      </c>
      <c r="D16" s="4">
        <v>214</v>
      </c>
      <c r="E16" s="4">
        <v>198</v>
      </c>
      <c r="F16" s="4">
        <v>432</v>
      </c>
      <c r="G16" s="4">
        <v>378</v>
      </c>
      <c r="H16" s="4">
        <v>454</v>
      </c>
      <c r="I16" s="4">
        <v>414</v>
      </c>
      <c r="J16" s="4">
        <v>459</v>
      </c>
      <c r="K16" s="4">
        <v>409</v>
      </c>
      <c r="L16" s="4">
        <v>318</v>
      </c>
      <c r="M16" s="4">
        <v>359</v>
      </c>
      <c r="N16" s="4">
        <v>61</v>
      </c>
      <c r="O16" s="8">
        <v>4114</v>
      </c>
      <c r="P16" s="8">
        <f t="shared" si="0"/>
        <v>342.83333333333331</v>
      </c>
    </row>
    <row r="17" spans="1:16" x14ac:dyDescent="0.3">
      <c r="A17" s="7" t="s">
        <v>15</v>
      </c>
      <c r="B17" s="4">
        <v>2264</v>
      </c>
      <c r="C17" s="4">
        <v>2844</v>
      </c>
      <c r="D17" s="4">
        <v>2532</v>
      </c>
      <c r="E17" s="4">
        <v>2794</v>
      </c>
      <c r="F17" s="4">
        <v>4706</v>
      </c>
      <c r="G17" s="4">
        <v>4985</v>
      </c>
      <c r="H17" s="4">
        <v>6418</v>
      </c>
      <c r="I17" s="4">
        <v>6605</v>
      </c>
      <c r="J17" s="4">
        <v>5975</v>
      </c>
      <c r="K17" s="4">
        <v>5755</v>
      </c>
      <c r="L17" s="4">
        <v>4202</v>
      </c>
      <c r="M17" s="4">
        <v>4571</v>
      </c>
      <c r="N17" s="4">
        <v>814</v>
      </c>
      <c r="O17" s="8">
        <v>54465</v>
      </c>
      <c r="P17" s="8">
        <f t="shared" si="0"/>
        <v>4538.75</v>
      </c>
    </row>
    <row r="18" spans="1:16" x14ac:dyDescent="0.3">
      <c r="A18" s="7" t="s">
        <v>16</v>
      </c>
      <c r="B18" s="4">
        <v>986</v>
      </c>
      <c r="C18" s="4">
        <v>1150</v>
      </c>
      <c r="D18" s="4">
        <v>1152</v>
      </c>
      <c r="E18" s="4">
        <v>1155</v>
      </c>
      <c r="F18" s="4">
        <v>1903</v>
      </c>
      <c r="G18" s="4">
        <v>1876</v>
      </c>
      <c r="H18" s="4">
        <v>2194</v>
      </c>
      <c r="I18" s="4">
        <v>2176</v>
      </c>
      <c r="J18" s="4">
        <v>2257</v>
      </c>
      <c r="K18" s="4">
        <v>2038</v>
      </c>
      <c r="L18" s="4">
        <v>1701</v>
      </c>
      <c r="M18" s="4">
        <v>1907</v>
      </c>
      <c r="N18" s="4">
        <v>350</v>
      </c>
      <c r="O18" s="8">
        <v>20845</v>
      </c>
      <c r="P18" s="8">
        <f t="shared" si="0"/>
        <v>1737.0833333333333</v>
      </c>
    </row>
    <row r="19" spans="1:16" x14ac:dyDescent="0.3">
      <c r="A19" s="7" t="s">
        <v>17</v>
      </c>
      <c r="B19" s="4">
        <v>650</v>
      </c>
      <c r="C19" s="4">
        <v>823</v>
      </c>
      <c r="D19" s="4">
        <v>794</v>
      </c>
      <c r="E19" s="4">
        <v>782</v>
      </c>
      <c r="F19" s="4">
        <v>1418</v>
      </c>
      <c r="G19" s="4">
        <v>1237</v>
      </c>
      <c r="H19" s="4">
        <v>1509</v>
      </c>
      <c r="I19" s="4">
        <v>1561</v>
      </c>
      <c r="J19" s="4">
        <v>1486</v>
      </c>
      <c r="K19" s="4">
        <v>1354</v>
      </c>
      <c r="L19" s="4">
        <v>1069</v>
      </c>
      <c r="M19" s="4">
        <v>1199</v>
      </c>
      <c r="N19" s="4">
        <v>224</v>
      </c>
      <c r="O19" s="8">
        <v>14106</v>
      </c>
      <c r="P19" s="8">
        <f t="shared" si="0"/>
        <v>1175.5</v>
      </c>
    </row>
    <row r="20" spans="1:16" x14ac:dyDescent="0.3">
      <c r="A20" s="7" t="s">
        <v>18</v>
      </c>
      <c r="B20" s="4">
        <v>832</v>
      </c>
      <c r="C20" s="4">
        <v>984</v>
      </c>
      <c r="D20" s="4">
        <v>1140</v>
      </c>
      <c r="E20" s="4">
        <v>764</v>
      </c>
      <c r="F20" s="4">
        <v>1112</v>
      </c>
      <c r="G20" s="4">
        <v>1221</v>
      </c>
      <c r="H20" s="4">
        <v>1485</v>
      </c>
      <c r="I20" s="4">
        <v>1843</v>
      </c>
      <c r="J20" s="4">
        <v>1538</v>
      </c>
      <c r="K20" s="4">
        <v>1473</v>
      </c>
      <c r="L20" s="4">
        <v>1315</v>
      </c>
      <c r="M20" s="4">
        <v>1531</v>
      </c>
      <c r="N20" s="4">
        <v>252</v>
      </c>
      <c r="O20" s="8">
        <v>15490</v>
      </c>
      <c r="P20" s="8">
        <f t="shared" si="0"/>
        <v>1290.8333333333333</v>
      </c>
    </row>
    <row r="21" spans="1:16" x14ac:dyDescent="0.3">
      <c r="A21" s="7" t="s">
        <v>19</v>
      </c>
      <c r="B21" s="4">
        <v>1296</v>
      </c>
      <c r="C21" s="4">
        <v>753</v>
      </c>
      <c r="D21" s="4">
        <v>652</v>
      </c>
      <c r="E21" s="4">
        <v>596</v>
      </c>
      <c r="F21" s="4">
        <v>816</v>
      </c>
      <c r="G21" s="4">
        <v>930</v>
      </c>
      <c r="H21" s="4">
        <v>1139</v>
      </c>
      <c r="I21" s="4">
        <v>1092</v>
      </c>
      <c r="J21" s="4">
        <v>1013</v>
      </c>
      <c r="K21" s="4">
        <v>1036</v>
      </c>
      <c r="L21" s="4">
        <v>892</v>
      </c>
      <c r="M21" s="4">
        <v>991</v>
      </c>
      <c r="N21" s="4">
        <v>169</v>
      </c>
      <c r="O21" s="8">
        <v>11375</v>
      </c>
      <c r="P21" s="8">
        <f t="shared" si="0"/>
        <v>947.91666666666663</v>
      </c>
    </row>
    <row r="22" spans="1:16" x14ac:dyDescent="0.3">
      <c r="A22" s="7" t="s">
        <v>20</v>
      </c>
      <c r="B22" s="4">
        <v>1319</v>
      </c>
      <c r="C22" s="4">
        <v>1539</v>
      </c>
      <c r="D22" s="4">
        <v>1204</v>
      </c>
      <c r="E22" s="4">
        <v>1359</v>
      </c>
      <c r="F22" s="4">
        <v>2082</v>
      </c>
      <c r="G22" s="4">
        <v>2773</v>
      </c>
      <c r="H22" s="4">
        <v>3152</v>
      </c>
      <c r="I22" s="4">
        <v>3301</v>
      </c>
      <c r="J22" s="4">
        <v>4134</v>
      </c>
      <c r="K22" s="4">
        <v>3363</v>
      </c>
      <c r="L22" s="4">
        <v>2466</v>
      </c>
      <c r="M22" s="4">
        <v>2622</v>
      </c>
      <c r="N22" s="4">
        <v>479</v>
      </c>
      <c r="O22" s="8">
        <v>29793</v>
      </c>
      <c r="P22" s="8">
        <f t="shared" si="0"/>
        <v>2482.75</v>
      </c>
    </row>
    <row r="23" spans="1:16" x14ac:dyDescent="0.3">
      <c r="A23" s="7" t="s">
        <v>21</v>
      </c>
      <c r="B23" s="4">
        <v>1594</v>
      </c>
      <c r="C23" s="4">
        <v>2020</v>
      </c>
      <c r="D23" s="4">
        <v>1729</v>
      </c>
      <c r="E23" s="4">
        <v>1853</v>
      </c>
      <c r="F23" s="4">
        <v>2612</v>
      </c>
      <c r="G23" s="4">
        <v>2768</v>
      </c>
      <c r="H23" s="4">
        <v>3492</v>
      </c>
      <c r="I23" s="4">
        <v>3398</v>
      </c>
      <c r="J23" s="4">
        <v>3399</v>
      </c>
      <c r="K23" s="4">
        <v>3321</v>
      </c>
      <c r="L23" s="4">
        <v>2843</v>
      </c>
      <c r="M23" s="4">
        <v>3227</v>
      </c>
      <c r="N23" s="4">
        <v>611</v>
      </c>
      <c r="O23" s="8">
        <v>32867</v>
      </c>
      <c r="P23" s="8">
        <f t="shared" si="0"/>
        <v>2738.9166666666665</v>
      </c>
    </row>
    <row r="24" spans="1:16" x14ac:dyDescent="0.3">
      <c r="A24" s="7" t="s">
        <v>22</v>
      </c>
      <c r="B24" s="4">
        <v>215</v>
      </c>
      <c r="C24" s="4">
        <v>231</v>
      </c>
      <c r="D24" s="4">
        <v>458</v>
      </c>
      <c r="E24" s="4">
        <v>220</v>
      </c>
      <c r="F24" s="4">
        <v>335</v>
      </c>
      <c r="G24" s="4">
        <v>388</v>
      </c>
      <c r="H24" s="4">
        <v>495</v>
      </c>
      <c r="I24" s="4">
        <v>564</v>
      </c>
      <c r="J24" s="4">
        <v>469</v>
      </c>
      <c r="K24" s="4">
        <v>500</v>
      </c>
      <c r="L24" s="4">
        <v>428</v>
      </c>
      <c r="M24" s="4">
        <v>408</v>
      </c>
      <c r="N24" s="4">
        <v>84</v>
      </c>
      <c r="O24" s="8">
        <v>4795</v>
      </c>
      <c r="P24" s="8">
        <f t="shared" si="0"/>
        <v>399.58333333333331</v>
      </c>
    </row>
    <row r="25" spans="1:16" x14ac:dyDescent="0.3">
      <c r="A25" s="7" t="s">
        <v>23</v>
      </c>
      <c r="B25" s="4">
        <v>1741</v>
      </c>
      <c r="C25" s="4">
        <v>2242</v>
      </c>
      <c r="D25" s="4">
        <v>2244</v>
      </c>
      <c r="E25" s="4">
        <v>2214</v>
      </c>
      <c r="F25" s="4">
        <v>3309</v>
      </c>
      <c r="G25" s="4">
        <v>3245</v>
      </c>
      <c r="H25" s="4">
        <v>3978</v>
      </c>
      <c r="I25" s="4">
        <v>4555</v>
      </c>
      <c r="J25" s="4">
        <v>4341</v>
      </c>
      <c r="K25" s="4">
        <v>4270</v>
      </c>
      <c r="L25" s="4">
        <v>3317</v>
      </c>
      <c r="M25" s="4">
        <v>3731</v>
      </c>
      <c r="N25" s="4">
        <v>618</v>
      </c>
      <c r="O25" s="8">
        <v>39805</v>
      </c>
      <c r="P25" s="8">
        <f t="shared" si="0"/>
        <v>3317.0833333333335</v>
      </c>
    </row>
    <row r="26" spans="1:16" x14ac:dyDescent="0.3">
      <c r="A26" s="7" t="s">
        <v>24</v>
      </c>
      <c r="B26" s="4">
        <v>1273</v>
      </c>
      <c r="C26" s="4">
        <v>1545</v>
      </c>
      <c r="D26" s="4">
        <v>1505</v>
      </c>
      <c r="E26" s="4">
        <v>1542</v>
      </c>
      <c r="F26" s="4">
        <v>2634</v>
      </c>
      <c r="G26" s="4">
        <v>3007</v>
      </c>
      <c r="H26" s="4">
        <v>3540</v>
      </c>
      <c r="I26" s="4">
        <v>3484</v>
      </c>
      <c r="J26" s="4">
        <v>3652</v>
      </c>
      <c r="K26" s="4">
        <v>3471</v>
      </c>
      <c r="L26" s="4">
        <v>2763</v>
      </c>
      <c r="M26" s="4">
        <v>2781</v>
      </c>
      <c r="N26" s="4">
        <v>504</v>
      </c>
      <c r="O26" s="8">
        <v>31701</v>
      </c>
      <c r="P26" s="8">
        <f t="shared" si="0"/>
        <v>2641.75</v>
      </c>
    </row>
    <row r="27" spans="1:16" x14ac:dyDescent="0.3">
      <c r="A27" s="7" t="s">
        <v>25</v>
      </c>
      <c r="B27" s="4">
        <v>1139</v>
      </c>
      <c r="C27" s="4">
        <v>1664</v>
      </c>
      <c r="D27" s="4">
        <v>1457</v>
      </c>
      <c r="E27" s="4">
        <v>1294</v>
      </c>
      <c r="F27" s="4">
        <v>2067</v>
      </c>
      <c r="G27" s="4">
        <v>2271</v>
      </c>
      <c r="H27" s="4">
        <v>2656</v>
      </c>
      <c r="I27" s="4">
        <v>2655</v>
      </c>
      <c r="J27" s="4">
        <v>2518</v>
      </c>
      <c r="K27" s="4">
        <v>2459</v>
      </c>
      <c r="L27" s="4">
        <v>2006</v>
      </c>
      <c r="M27" s="4">
        <v>2133</v>
      </c>
      <c r="N27" s="4">
        <v>318</v>
      </c>
      <c r="O27" s="8">
        <v>24637</v>
      </c>
      <c r="P27" s="8">
        <f t="shared" si="0"/>
        <v>2053.0833333333335</v>
      </c>
    </row>
    <row r="28" spans="1:16" x14ac:dyDescent="0.3">
      <c r="A28" s="7" t="s">
        <v>26</v>
      </c>
      <c r="B28" s="4">
        <v>359</v>
      </c>
      <c r="C28" s="4">
        <v>361</v>
      </c>
      <c r="D28" s="4">
        <v>276</v>
      </c>
      <c r="E28" s="4">
        <v>275</v>
      </c>
      <c r="F28" s="4">
        <v>369</v>
      </c>
      <c r="G28" s="4">
        <v>392</v>
      </c>
      <c r="H28" s="4">
        <v>524</v>
      </c>
      <c r="I28" s="4">
        <v>555</v>
      </c>
      <c r="J28" s="4">
        <v>471</v>
      </c>
      <c r="K28" s="4">
        <v>429</v>
      </c>
      <c r="L28" s="4">
        <v>374</v>
      </c>
      <c r="M28" s="4">
        <v>403</v>
      </c>
      <c r="N28" s="4">
        <v>84</v>
      </c>
      <c r="O28" s="8">
        <v>4872</v>
      </c>
      <c r="P28" s="8">
        <f t="shared" si="0"/>
        <v>406</v>
      </c>
    </row>
    <row r="29" spans="1:16" x14ac:dyDescent="0.3">
      <c r="A29" s="7" t="s">
        <v>27</v>
      </c>
      <c r="B29" s="4">
        <v>118</v>
      </c>
      <c r="C29" s="4">
        <v>164</v>
      </c>
      <c r="D29" s="4">
        <v>156</v>
      </c>
      <c r="E29" s="4">
        <v>134</v>
      </c>
      <c r="F29" s="4">
        <v>279</v>
      </c>
      <c r="G29" s="4">
        <v>283</v>
      </c>
      <c r="H29" s="4">
        <v>349</v>
      </c>
      <c r="I29" s="4">
        <v>329</v>
      </c>
      <c r="J29" s="4">
        <v>331</v>
      </c>
      <c r="K29" s="4">
        <v>335</v>
      </c>
      <c r="L29" s="4">
        <v>234</v>
      </c>
      <c r="M29" s="4">
        <v>271</v>
      </c>
      <c r="N29" s="4">
        <v>54</v>
      </c>
      <c r="O29" s="8">
        <v>3037</v>
      </c>
      <c r="P29" s="8">
        <f t="shared" si="0"/>
        <v>253.08333333333334</v>
      </c>
    </row>
    <row r="30" spans="1:16" x14ac:dyDescent="0.3">
      <c r="A30" s="7" t="s">
        <v>28</v>
      </c>
      <c r="B30" s="4">
        <v>1926</v>
      </c>
      <c r="C30" s="4">
        <v>2400</v>
      </c>
      <c r="D30" s="4">
        <v>2606</v>
      </c>
      <c r="E30" s="4">
        <v>2071</v>
      </c>
      <c r="F30" s="4">
        <v>2736</v>
      </c>
      <c r="G30" s="4">
        <v>3072</v>
      </c>
      <c r="H30" s="4">
        <v>4054</v>
      </c>
      <c r="I30" s="4">
        <v>4789</v>
      </c>
      <c r="J30" s="4">
        <v>3743</v>
      </c>
      <c r="K30" s="4">
        <v>3498</v>
      </c>
      <c r="L30" s="4">
        <v>3044</v>
      </c>
      <c r="M30" s="4">
        <v>3601</v>
      </c>
      <c r="N30" s="4">
        <v>615</v>
      </c>
      <c r="O30" s="8">
        <v>38155</v>
      </c>
      <c r="P30" s="8">
        <f t="shared" si="0"/>
        <v>3179.5833333333335</v>
      </c>
    </row>
    <row r="31" spans="1:16" x14ac:dyDescent="0.3">
      <c r="A31" s="7" t="s">
        <v>29</v>
      </c>
      <c r="B31" s="4">
        <v>195</v>
      </c>
      <c r="C31" s="4">
        <v>251</v>
      </c>
      <c r="D31" s="4">
        <v>206</v>
      </c>
      <c r="E31" s="4">
        <v>212</v>
      </c>
      <c r="F31" s="4">
        <v>375</v>
      </c>
      <c r="G31" s="4">
        <v>457</v>
      </c>
      <c r="H31" s="4">
        <v>453</v>
      </c>
      <c r="I31" s="4">
        <v>463</v>
      </c>
      <c r="J31" s="4">
        <v>475</v>
      </c>
      <c r="K31" s="4">
        <v>429</v>
      </c>
      <c r="L31" s="4">
        <v>370</v>
      </c>
      <c r="M31" s="4">
        <v>391</v>
      </c>
      <c r="N31" s="4">
        <v>93</v>
      </c>
      <c r="O31" s="8">
        <v>4370</v>
      </c>
      <c r="P31" s="8">
        <f t="shared" si="0"/>
        <v>364.16666666666669</v>
      </c>
    </row>
    <row r="32" spans="1:16" x14ac:dyDescent="0.3">
      <c r="A32" s="7" t="s">
        <v>30</v>
      </c>
      <c r="B32" s="4">
        <v>452</v>
      </c>
      <c r="C32" s="4">
        <v>585</v>
      </c>
      <c r="D32" s="4">
        <v>608</v>
      </c>
      <c r="E32" s="4">
        <v>653</v>
      </c>
      <c r="F32" s="4">
        <v>1083</v>
      </c>
      <c r="G32" s="4">
        <v>944</v>
      </c>
      <c r="H32" s="4">
        <v>1131</v>
      </c>
      <c r="I32" s="4">
        <v>1038</v>
      </c>
      <c r="J32" s="4">
        <v>1031</v>
      </c>
      <c r="K32" s="4">
        <v>1013</v>
      </c>
      <c r="L32" s="4">
        <v>848</v>
      </c>
      <c r="M32" s="4">
        <v>888</v>
      </c>
      <c r="N32" s="4">
        <v>146</v>
      </c>
      <c r="O32" s="8">
        <v>10420</v>
      </c>
      <c r="P32" s="8">
        <f t="shared" si="0"/>
        <v>868.33333333333337</v>
      </c>
    </row>
    <row r="33" spans="1:16" x14ac:dyDescent="0.3">
      <c r="A33" s="7" t="s">
        <v>31</v>
      </c>
      <c r="B33" s="4">
        <v>217</v>
      </c>
      <c r="C33" s="4">
        <v>314</v>
      </c>
      <c r="D33" s="4">
        <v>279</v>
      </c>
      <c r="E33" s="4">
        <v>277</v>
      </c>
      <c r="F33" s="4">
        <v>464</v>
      </c>
      <c r="G33" s="4">
        <v>502</v>
      </c>
      <c r="H33" s="4">
        <v>610</v>
      </c>
      <c r="I33" s="4">
        <v>737</v>
      </c>
      <c r="J33" s="4">
        <v>573</v>
      </c>
      <c r="K33" s="4">
        <v>595</v>
      </c>
      <c r="L33" s="4">
        <v>505</v>
      </c>
      <c r="M33" s="4">
        <v>535</v>
      </c>
      <c r="N33" s="4">
        <v>93</v>
      </c>
      <c r="O33" s="8">
        <v>5701</v>
      </c>
      <c r="P33" s="8">
        <f t="shared" si="0"/>
        <v>475.08333333333331</v>
      </c>
    </row>
    <row r="34" spans="1:16" x14ac:dyDescent="0.3">
      <c r="A34" s="7" t="s">
        <v>32</v>
      </c>
      <c r="B34" s="4">
        <v>1207</v>
      </c>
      <c r="C34" s="4">
        <v>1595</v>
      </c>
      <c r="D34" s="4">
        <v>1271</v>
      </c>
      <c r="E34" s="4">
        <v>1379</v>
      </c>
      <c r="F34" s="4">
        <v>2046</v>
      </c>
      <c r="G34" s="4">
        <v>1996</v>
      </c>
      <c r="H34" s="4">
        <v>2701</v>
      </c>
      <c r="I34" s="4">
        <v>2539</v>
      </c>
      <c r="J34" s="4">
        <v>2469</v>
      </c>
      <c r="K34" s="4">
        <v>2515</v>
      </c>
      <c r="L34" s="4">
        <v>1988</v>
      </c>
      <c r="M34" s="4">
        <v>2618</v>
      </c>
      <c r="N34" s="4">
        <v>418</v>
      </c>
      <c r="O34" s="8">
        <v>24742</v>
      </c>
      <c r="P34" s="8">
        <f t="shared" si="0"/>
        <v>2061.8333333333335</v>
      </c>
    </row>
    <row r="35" spans="1:16" x14ac:dyDescent="0.3">
      <c r="A35" s="7" t="s">
        <v>33</v>
      </c>
      <c r="B35" s="4">
        <v>278</v>
      </c>
      <c r="C35" s="4">
        <v>351</v>
      </c>
      <c r="D35" s="4">
        <v>292</v>
      </c>
      <c r="E35" s="4">
        <v>368</v>
      </c>
      <c r="F35" s="4">
        <v>515</v>
      </c>
      <c r="G35" s="4">
        <v>479</v>
      </c>
      <c r="H35" s="4">
        <v>597</v>
      </c>
      <c r="I35" s="4">
        <v>588</v>
      </c>
      <c r="J35" s="4">
        <v>575</v>
      </c>
      <c r="K35" s="4">
        <v>588</v>
      </c>
      <c r="L35" s="4">
        <v>465</v>
      </c>
      <c r="M35" s="4">
        <v>475</v>
      </c>
      <c r="N35" s="4">
        <v>96</v>
      </c>
      <c r="O35" s="8">
        <v>5667</v>
      </c>
      <c r="P35" s="8">
        <f t="shared" si="0"/>
        <v>472.25</v>
      </c>
    </row>
    <row r="36" spans="1:16" x14ac:dyDescent="0.3">
      <c r="A36" s="7" t="s">
        <v>34</v>
      </c>
      <c r="B36" s="4">
        <v>958</v>
      </c>
      <c r="C36" s="4">
        <v>1343</v>
      </c>
      <c r="D36" s="4">
        <v>1200</v>
      </c>
      <c r="E36" s="4">
        <v>1202</v>
      </c>
      <c r="F36" s="4">
        <v>1710</v>
      </c>
      <c r="G36" s="4">
        <v>1687</v>
      </c>
      <c r="H36" s="4">
        <v>2032</v>
      </c>
      <c r="I36" s="4">
        <v>1835</v>
      </c>
      <c r="J36" s="4">
        <v>1969</v>
      </c>
      <c r="K36" s="4">
        <v>2053</v>
      </c>
      <c r="L36" s="4">
        <v>1615</v>
      </c>
      <c r="M36" s="4">
        <v>1736</v>
      </c>
      <c r="N36" s="4">
        <v>304</v>
      </c>
      <c r="O36" s="8">
        <v>19644</v>
      </c>
      <c r="P36" s="8">
        <f t="shared" si="0"/>
        <v>1637</v>
      </c>
    </row>
    <row r="37" spans="1:16" x14ac:dyDescent="0.3">
      <c r="A37" s="7" t="s">
        <v>35</v>
      </c>
      <c r="B37" s="4">
        <v>4644</v>
      </c>
      <c r="C37" s="4">
        <v>5778</v>
      </c>
      <c r="D37" s="4">
        <v>6560</v>
      </c>
      <c r="E37" s="4">
        <v>4938</v>
      </c>
      <c r="F37" s="4">
        <v>7051</v>
      </c>
      <c r="G37" s="4">
        <v>7728</v>
      </c>
      <c r="H37" s="4">
        <v>9518</v>
      </c>
      <c r="I37" s="4">
        <v>13116</v>
      </c>
      <c r="J37" s="4">
        <v>8934</v>
      </c>
      <c r="K37" s="4">
        <v>9150</v>
      </c>
      <c r="L37" s="4">
        <v>7388</v>
      </c>
      <c r="M37" s="4">
        <v>8506</v>
      </c>
      <c r="N37" s="4">
        <v>1548</v>
      </c>
      <c r="O37" s="8">
        <v>94859</v>
      </c>
      <c r="P37" s="8">
        <f t="shared" si="0"/>
        <v>7904.916666666667</v>
      </c>
    </row>
    <row r="38" spans="1:16" x14ac:dyDescent="0.3">
      <c r="A38" s="7" t="s">
        <v>36</v>
      </c>
      <c r="B38" s="4">
        <v>2073</v>
      </c>
      <c r="C38" s="4">
        <v>2675</v>
      </c>
      <c r="D38" s="4">
        <v>3636</v>
      </c>
      <c r="E38" s="4">
        <v>2438</v>
      </c>
      <c r="F38" s="4">
        <v>3672</v>
      </c>
      <c r="G38" s="4">
        <v>3774</v>
      </c>
      <c r="H38" s="4">
        <v>4736</v>
      </c>
      <c r="I38" s="4">
        <v>5017</v>
      </c>
      <c r="J38" s="4">
        <v>4578</v>
      </c>
      <c r="K38" s="4">
        <v>4599</v>
      </c>
      <c r="L38" s="4">
        <v>3910</v>
      </c>
      <c r="M38" s="4">
        <v>4557</v>
      </c>
      <c r="N38" s="4">
        <v>743</v>
      </c>
      <c r="O38" s="8">
        <v>46408</v>
      </c>
      <c r="P38" s="8">
        <f t="shared" si="0"/>
        <v>3867.3333333333335</v>
      </c>
    </row>
    <row r="39" spans="1:16" x14ac:dyDescent="0.3">
      <c r="A39" s="7" t="s">
        <v>37</v>
      </c>
      <c r="B39" s="4">
        <v>597</v>
      </c>
      <c r="C39" s="4">
        <v>797</v>
      </c>
      <c r="D39" s="4">
        <v>605</v>
      </c>
      <c r="E39" s="4">
        <v>589</v>
      </c>
      <c r="F39" s="4">
        <v>914</v>
      </c>
      <c r="G39" s="4">
        <v>903</v>
      </c>
      <c r="H39" s="4">
        <v>1084</v>
      </c>
      <c r="I39" s="4">
        <v>1004</v>
      </c>
      <c r="J39" s="4">
        <v>1019</v>
      </c>
      <c r="K39" s="4">
        <v>962</v>
      </c>
      <c r="L39" s="4">
        <v>760</v>
      </c>
      <c r="M39" s="4">
        <v>937</v>
      </c>
      <c r="N39" s="4">
        <v>180</v>
      </c>
      <c r="O39" s="8">
        <v>10351</v>
      </c>
      <c r="P39" s="8">
        <f t="shared" si="0"/>
        <v>862.58333333333337</v>
      </c>
    </row>
    <row r="40" spans="1:16" x14ac:dyDescent="0.3">
      <c r="A40" s="7" t="s">
        <v>38</v>
      </c>
      <c r="B40" s="4">
        <v>1048</v>
      </c>
      <c r="C40" s="4">
        <v>1357</v>
      </c>
      <c r="D40" s="4">
        <v>1180</v>
      </c>
      <c r="E40" s="4">
        <v>1170</v>
      </c>
      <c r="F40" s="4">
        <v>1898</v>
      </c>
      <c r="G40" s="4">
        <v>1932</v>
      </c>
      <c r="H40" s="4">
        <v>2453</v>
      </c>
      <c r="I40" s="4">
        <v>2295</v>
      </c>
      <c r="J40" s="4">
        <v>2342</v>
      </c>
      <c r="K40" s="4">
        <v>2254</v>
      </c>
      <c r="L40" s="4">
        <v>1769</v>
      </c>
      <c r="M40" s="4">
        <v>1956</v>
      </c>
      <c r="N40" s="4">
        <v>345</v>
      </c>
      <c r="O40" s="8">
        <v>21999</v>
      </c>
      <c r="P40" s="8">
        <f t="shared" si="0"/>
        <v>1833.25</v>
      </c>
    </row>
    <row r="41" spans="1:16" x14ac:dyDescent="0.3">
      <c r="A41" s="7" t="s">
        <v>39</v>
      </c>
      <c r="B41" s="4">
        <v>1537</v>
      </c>
      <c r="C41" s="4">
        <v>1867</v>
      </c>
      <c r="D41" s="4">
        <v>1716</v>
      </c>
      <c r="E41" s="4">
        <v>1750</v>
      </c>
      <c r="F41" s="4">
        <v>2626</v>
      </c>
      <c r="G41" s="4">
        <v>2817</v>
      </c>
      <c r="H41" s="4">
        <v>3586</v>
      </c>
      <c r="I41" s="4">
        <v>3760</v>
      </c>
      <c r="J41" s="4">
        <v>3608</v>
      </c>
      <c r="K41" s="4">
        <v>3342</v>
      </c>
      <c r="L41" s="4">
        <v>2786</v>
      </c>
      <c r="M41" s="4">
        <v>3094</v>
      </c>
      <c r="N41" s="4">
        <v>558</v>
      </c>
      <c r="O41" s="8">
        <v>33047</v>
      </c>
      <c r="P41" s="8">
        <f t="shared" si="0"/>
        <v>2753.9166666666665</v>
      </c>
    </row>
    <row r="42" spans="1:16" x14ac:dyDescent="0.3">
      <c r="A42" s="7" t="s">
        <v>40</v>
      </c>
      <c r="B42" s="4">
        <v>201</v>
      </c>
      <c r="C42" s="4">
        <v>224</v>
      </c>
      <c r="D42" s="4">
        <v>200</v>
      </c>
      <c r="E42" s="4">
        <v>227</v>
      </c>
      <c r="F42" s="4">
        <v>354</v>
      </c>
      <c r="G42" s="4">
        <v>420</v>
      </c>
      <c r="H42" s="4">
        <v>437</v>
      </c>
      <c r="I42" s="4">
        <v>379</v>
      </c>
      <c r="J42" s="4">
        <v>410</v>
      </c>
      <c r="K42" s="4">
        <v>387</v>
      </c>
      <c r="L42" s="4">
        <v>383</v>
      </c>
      <c r="M42" s="4">
        <v>367</v>
      </c>
      <c r="N42" s="4">
        <v>56</v>
      </c>
      <c r="O42" s="8">
        <v>4045</v>
      </c>
      <c r="P42" s="8">
        <f t="shared" si="0"/>
        <v>337.08333333333331</v>
      </c>
    </row>
    <row r="43" spans="1:16" x14ac:dyDescent="0.3">
      <c r="A43" s="7" t="s">
        <v>41</v>
      </c>
      <c r="B43" s="4">
        <v>655</v>
      </c>
      <c r="C43" s="4">
        <v>888</v>
      </c>
      <c r="D43" s="4">
        <v>980</v>
      </c>
      <c r="E43" s="4">
        <v>764</v>
      </c>
      <c r="F43" s="4">
        <v>1140</v>
      </c>
      <c r="G43" s="4">
        <v>1185</v>
      </c>
      <c r="H43" s="4">
        <v>1570</v>
      </c>
      <c r="I43" s="4">
        <v>1779</v>
      </c>
      <c r="J43" s="4">
        <v>1564</v>
      </c>
      <c r="K43" s="4">
        <v>1444</v>
      </c>
      <c r="L43" s="4">
        <v>1139</v>
      </c>
      <c r="M43" s="4">
        <v>1852</v>
      </c>
      <c r="N43" s="4">
        <v>218</v>
      </c>
      <c r="O43" s="8">
        <v>15178</v>
      </c>
      <c r="P43" s="8">
        <f t="shared" si="0"/>
        <v>1264.8333333333333</v>
      </c>
    </row>
    <row r="44" spans="1:16" x14ac:dyDescent="0.3">
      <c r="A44" s="7" t="s">
        <v>42</v>
      </c>
      <c r="B44" s="4">
        <v>158</v>
      </c>
      <c r="C44" s="4">
        <v>206</v>
      </c>
      <c r="D44" s="4">
        <v>201</v>
      </c>
      <c r="E44" s="4">
        <v>222</v>
      </c>
      <c r="F44" s="4">
        <v>391</v>
      </c>
      <c r="G44" s="4">
        <v>497</v>
      </c>
      <c r="H44" s="4">
        <v>457</v>
      </c>
      <c r="I44" s="4">
        <v>606</v>
      </c>
      <c r="J44" s="4">
        <v>421</v>
      </c>
      <c r="K44" s="4">
        <v>454</v>
      </c>
      <c r="L44" s="4">
        <v>355</v>
      </c>
      <c r="M44" s="4">
        <v>340</v>
      </c>
      <c r="N44" s="4">
        <v>60</v>
      </c>
      <c r="O44" s="8">
        <v>4368</v>
      </c>
      <c r="P44" s="8">
        <f t="shared" si="0"/>
        <v>364</v>
      </c>
    </row>
    <row r="45" spans="1:16" x14ac:dyDescent="0.3">
      <c r="A45" s="7" t="s">
        <v>43</v>
      </c>
      <c r="B45" s="4">
        <v>913</v>
      </c>
      <c r="C45" s="4">
        <v>1266</v>
      </c>
      <c r="D45" s="4">
        <v>1060</v>
      </c>
      <c r="E45" s="4">
        <v>1095</v>
      </c>
      <c r="F45" s="4">
        <v>1509</v>
      </c>
      <c r="G45" s="4">
        <v>1613</v>
      </c>
      <c r="H45" s="4">
        <v>2059</v>
      </c>
      <c r="I45" s="4">
        <v>2000</v>
      </c>
      <c r="J45" s="4">
        <v>1849</v>
      </c>
      <c r="K45" s="4">
        <v>1803</v>
      </c>
      <c r="L45" s="4">
        <v>1519</v>
      </c>
      <c r="M45" s="4">
        <v>1683</v>
      </c>
      <c r="N45" s="4">
        <v>312</v>
      </c>
      <c r="O45" s="8">
        <v>18681</v>
      </c>
      <c r="P45" s="8">
        <f t="shared" si="0"/>
        <v>1556.75</v>
      </c>
    </row>
    <row r="46" spans="1:16" x14ac:dyDescent="0.3">
      <c r="A46" s="7" t="s">
        <v>44</v>
      </c>
      <c r="B46" s="4">
        <v>7161</v>
      </c>
      <c r="C46" s="4">
        <v>9325</v>
      </c>
      <c r="D46" s="4">
        <v>7989</v>
      </c>
      <c r="E46" s="4">
        <v>6951</v>
      </c>
      <c r="F46" s="4">
        <v>10682</v>
      </c>
      <c r="G46" s="4">
        <v>11153</v>
      </c>
      <c r="H46" s="4">
        <v>14962</v>
      </c>
      <c r="I46" s="4">
        <v>15631</v>
      </c>
      <c r="J46" s="4">
        <v>13909</v>
      </c>
      <c r="K46" s="4">
        <v>13372</v>
      </c>
      <c r="L46" s="4">
        <v>11269</v>
      </c>
      <c r="M46" s="4">
        <v>12690</v>
      </c>
      <c r="N46" s="4">
        <v>2387</v>
      </c>
      <c r="O46" s="8">
        <v>137481</v>
      </c>
      <c r="P46" s="8">
        <f t="shared" si="0"/>
        <v>11456.75</v>
      </c>
    </row>
    <row r="47" spans="1:16" x14ac:dyDescent="0.3">
      <c r="A47" s="7" t="s">
        <v>45</v>
      </c>
      <c r="B47" s="4">
        <v>432</v>
      </c>
      <c r="C47" s="4">
        <v>527</v>
      </c>
      <c r="D47" s="4">
        <v>441</v>
      </c>
      <c r="E47" s="4">
        <v>417</v>
      </c>
      <c r="F47" s="4">
        <v>947</v>
      </c>
      <c r="G47" s="4">
        <v>880</v>
      </c>
      <c r="H47" s="4">
        <v>1017</v>
      </c>
      <c r="I47" s="4">
        <v>985</v>
      </c>
      <c r="J47" s="4">
        <v>1063</v>
      </c>
      <c r="K47" s="4">
        <v>975</v>
      </c>
      <c r="L47" s="4">
        <v>683</v>
      </c>
      <c r="M47" s="4">
        <v>771</v>
      </c>
      <c r="N47" s="4">
        <v>129</v>
      </c>
      <c r="O47" s="8">
        <v>9267</v>
      </c>
      <c r="P47" s="8">
        <f t="shared" si="0"/>
        <v>772.25</v>
      </c>
    </row>
    <row r="48" spans="1:16" x14ac:dyDescent="0.3">
      <c r="A48" s="7" t="s">
        <v>46</v>
      </c>
      <c r="B48" s="4">
        <v>1908</v>
      </c>
      <c r="C48" s="4">
        <v>2448</v>
      </c>
      <c r="D48" s="4">
        <v>2199</v>
      </c>
      <c r="E48" s="4">
        <v>2208</v>
      </c>
      <c r="F48" s="4">
        <v>3321</v>
      </c>
      <c r="G48" s="4">
        <v>3493</v>
      </c>
      <c r="H48" s="4">
        <v>4623</v>
      </c>
      <c r="I48" s="4">
        <v>4296</v>
      </c>
      <c r="J48" s="4">
        <v>4381</v>
      </c>
      <c r="K48" s="4">
        <v>3930</v>
      </c>
      <c r="L48" s="4">
        <v>3404</v>
      </c>
      <c r="M48" s="4">
        <v>3807</v>
      </c>
      <c r="N48" s="4">
        <v>710</v>
      </c>
      <c r="O48" s="8">
        <v>40728</v>
      </c>
      <c r="P48" s="8">
        <f t="shared" si="0"/>
        <v>3394</v>
      </c>
    </row>
    <row r="49" spans="1:16" x14ac:dyDescent="0.3">
      <c r="A49" s="7" t="s">
        <v>47</v>
      </c>
      <c r="B49" s="4">
        <v>81</v>
      </c>
      <c r="C49" s="4">
        <v>71</v>
      </c>
      <c r="D49" s="4">
        <v>86</v>
      </c>
      <c r="E49" s="4">
        <v>74</v>
      </c>
      <c r="F49" s="4">
        <v>145</v>
      </c>
      <c r="G49" s="4">
        <v>142</v>
      </c>
      <c r="H49" s="4">
        <v>186</v>
      </c>
      <c r="I49" s="4">
        <v>150</v>
      </c>
      <c r="J49" s="4">
        <v>171</v>
      </c>
      <c r="K49" s="4">
        <v>196</v>
      </c>
      <c r="L49" s="4">
        <v>145</v>
      </c>
      <c r="M49" s="4">
        <v>172</v>
      </c>
      <c r="N49" s="4">
        <v>26</v>
      </c>
      <c r="O49" s="8">
        <v>1645</v>
      </c>
      <c r="P49" s="8">
        <f t="shared" si="0"/>
        <v>137.08333333333334</v>
      </c>
    </row>
    <row r="50" spans="1:16" x14ac:dyDescent="0.3">
      <c r="A50" s="7" t="s">
        <v>48</v>
      </c>
      <c r="B50" s="4">
        <v>2260</v>
      </c>
      <c r="C50" s="4">
        <v>2800</v>
      </c>
      <c r="D50" s="4">
        <v>2439</v>
      </c>
      <c r="E50" s="4">
        <v>2474</v>
      </c>
      <c r="F50" s="4">
        <v>4308</v>
      </c>
      <c r="G50" s="4">
        <v>3904</v>
      </c>
      <c r="H50" s="4">
        <v>4729</v>
      </c>
      <c r="I50" s="4">
        <v>4786</v>
      </c>
      <c r="J50" s="4">
        <v>4674</v>
      </c>
      <c r="K50" s="4">
        <v>4260</v>
      </c>
      <c r="L50" s="4">
        <v>3479</v>
      </c>
      <c r="M50" s="4">
        <v>3710</v>
      </c>
      <c r="N50" s="4">
        <v>682</v>
      </c>
      <c r="O50" s="8">
        <v>44505</v>
      </c>
      <c r="P50" s="8">
        <f t="shared" si="0"/>
        <v>3708.75</v>
      </c>
    </row>
    <row r="51" spans="1:16" x14ac:dyDescent="0.3">
      <c r="A51" s="7" t="s">
        <v>49</v>
      </c>
      <c r="B51" s="4">
        <v>1186</v>
      </c>
      <c r="C51" s="4">
        <v>1694</v>
      </c>
      <c r="D51" s="4">
        <v>2008</v>
      </c>
      <c r="E51" s="4">
        <v>1725</v>
      </c>
      <c r="F51" s="4">
        <v>2895</v>
      </c>
      <c r="G51" s="4">
        <v>3229</v>
      </c>
      <c r="H51" s="4">
        <v>3809</v>
      </c>
      <c r="I51" s="4">
        <v>3999</v>
      </c>
      <c r="J51" s="4">
        <v>3719</v>
      </c>
      <c r="K51" s="4">
        <v>3446</v>
      </c>
      <c r="L51" s="4">
        <v>2758</v>
      </c>
      <c r="M51" s="4">
        <v>2790</v>
      </c>
      <c r="N51" s="4">
        <v>412</v>
      </c>
      <c r="O51" s="8">
        <v>33670</v>
      </c>
      <c r="P51" s="8">
        <f t="shared" si="0"/>
        <v>2805.8333333333335</v>
      </c>
    </row>
    <row r="52" spans="1:16" x14ac:dyDescent="0.3">
      <c r="A52" s="7" t="s">
        <v>50</v>
      </c>
      <c r="B52" s="4">
        <v>141</v>
      </c>
      <c r="C52" s="4">
        <v>179</v>
      </c>
      <c r="D52" s="4">
        <v>550</v>
      </c>
      <c r="E52" s="4">
        <v>178</v>
      </c>
      <c r="F52" s="4">
        <v>216</v>
      </c>
      <c r="G52" s="4">
        <v>220</v>
      </c>
      <c r="H52" s="4">
        <v>236</v>
      </c>
      <c r="I52" s="4">
        <v>248</v>
      </c>
      <c r="J52" s="4">
        <v>229</v>
      </c>
      <c r="K52" s="4">
        <v>270</v>
      </c>
      <c r="L52" s="4">
        <v>209</v>
      </c>
      <c r="M52" s="4">
        <v>257</v>
      </c>
      <c r="N52" s="4">
        <v>48</v>
      </c>
      <c r="O52" s="8">
        <v>2981</v>
      </c>
      <c r="P52" s="8">
        <f t="shared" si="0"/>
        <v>248.41666666666666</v>
      </c>
    </row>
    <row r="53" spans="1:16" x14ac:dyDescent="0.3">
      <c r="A53" s="7" t="s">
        <v>51</v>
      </c>
      <c r="B53" s="4">
        <v>82</v>
      </c>
      <c r="C53" s="4">
        <v>96</v>
      </c>
      <c r="D53" s="4">
        <v>72</v>
      </c>
      <c r="E53" s="4">
        <v>84</v>
      </c>
      <c r="F53" s="4">
        <v>141</v>
      </c>
      <c r="G53" s="4">
        <v>144</v>
      </c>
      <c r="H53" s="4">
        <v>180</v>
      </c>
      <c r="I53" s="4">
        <v>183</v>
      </c>
      <c r="J53" s="4">
        <v>167</v>
      </c>
      <c r="K53" s="4">
        <v>146</v>
      </c>
      <c r="L53" s="4">
        <v>134</v>
      </c>
      <c r="M53" s="4">
        <v>131</v>
      </c>
      <c r="N53" s="4">
        <v>29</v>
      </c>
      <c r="O53" s="8">
        <v>1589</v>
      </c>
      <c r="P53" s="8">
        <f t="shared" si="0"/>
        <v>132.41666666666666</v>
      </c>
    </row>
    <row r="54" spans="1:16" s="2" customFormat="1" x14ac:dyDescent="0.3">
      <c r="A54" s="9" t="s">
        <v>0</v>
      </c>
      <c r="B54" s="10">
        <v>68185</v>
      </c>
      <c r="C54" s="10">
        <v>87232</v>
      </c>
      <c r="D54" s="10">
        <v>82045</v>
      </c>
      <c r="E54" s="10">
        <v>75347</v>
      </c>
      <c r="F54" s="10">
        <v>116267</v>
      </c>
      <c r="G54" s="10">
        <v>120694</v>
      </c>
      <c r="H54" s="10">
        <v>149667</v>
      </c>
      <c r="I54" s="10">
        <v>154757</v>
      </c>
      <c r="J54" s="10">
        <v>143233</v>
      </c>
      <c r="K54" s="10">
        <v>138487</v>
      </c>
      <c r="L54" s="10">
        <v>112880</v>
      </c>
      <c r="M54" s="10">
        <v>127944</v>
      </c>
      <c r="N54" s="10">
        <v>22791</v>
      </c>
      <c r="O54" s="10">
        <v>1399529</v>
      </c>
      <c r="P54" s="10"/>
    </row>
  </sheetData>
  <mergeCells count="1">
    <mergeCell ref="A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Mover Counts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Simonetta</dc:creator>
  <cp:lastModifiedBy>david</cp:lastModifiedBy>
  <dcterms:created xsi:type="dcterms:W3CDTF">2016-01-08T18:49:20Z</dcterms:created>
  <dcterms:modified xsi:type="dcterms:W3CDTF">2016-01-08T19:05:06Z</dcterms:modified>
</cp:coreProperties>
</file>